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1640" windowHeight="6150" activeTab="0"/>
  </bookViews>
  <sheets>
    <sheet name="BC UBND tỉnh" sheetId="1" r:id="rId1"/>
  </sheets>
  <definedNames/>
  <calcPr fullCalcOnLoad="1"/>
</workbook>
</file>

<file path=xl/sharedStrings.xml><?xml version="1.0" encoding="utf-8"?>
<sst xmlns="http://schemas.openxmlformats.org/spreadsheetml/2006/main" count="69" uniqueCount="67">
  <si>
    <t xml:space="preserve">Số tiền ủng hộ </t>
  </si>
  <si>
    <t xml:space="preserve">Tổng cộng </t>
  </si>
  <si>
    <t xml:space="preserve">Liên đoàn Lao động tỉnh </t>
  </si>
  <si>
    <t xml:space="preserve">Hội người Cao tuổi tỉnh </t>
  </si>
  <si>
    <t xml:space="preserve">Ngân hàng Nông nghiệp tỉnh Bắc Giang </t>
  </si>
  <si>
    <t xml:space="preserve">Hội Luật gia tỉnh </t>
  </si>
  <si>
    <t xml:space="preserve">Hội Cựu thanh niên xung phong tỉnh </t>
  </si>
  <si>
    <t xml:space="preserve">Văn phòng UBND tỉnh </t>
  </si>
  <si>
    <t xml:space="preserve">Chi Cục dân số tỉnh </t>
  </si>
  <si>
    <t xml:space="preserve">Công ty Điện lực Bắc Giang </t>
  </si>
  <si>
    <t xml:space="preserve">Chi Hội CTĐ trường Trung cấp y tế Bắc Giang </t>
  </si>
  <si>
    <t xml:space="preserve">Bệnh viện Đa khoa Sông thương </t>
  </si>
  <si>
    <t xml:space="preserve">Sở Công thương tỉnh </t>
  </si>
  <si>
    <t xml:space="preserve">Hội Cựu chiến binh tỉnh </t>
  </si>
  <si>
    <t xml:space="preserve">Sở Văn hóa thể thao và Du lịch tỉnh </t>
  </si>
  <si>
    <t xml:space="preserve">Hội Văn học nghệ thuật tỉnh </t>
  </si>
  <si>
    <t xml:space="preserve">Liên hiệp các hội khoa học kỹ thuật tỉnh </t>
  </si>
  <si>
    <t xml:space="preserve">Ban quản lý dự án đầu tư XD các công trình GT, NN tỉnh </t>
  </si>
  <si>
    <t xml:space="preserve">Trường THPT Thái Thuận </t>
  </si>
  <si>
    <t xml:space="preserve">Hội Chữ thập đỏ tỉnh </t>
  </si>
  <si>
    <t xml:space="preserve">Hội nạn nhân Chất độc Da cam tỉnh </t>
  </si>
  <si>
    <t xml:space="preserve">Hội Người mù tỉnh </t>
  </si>
  <si>
    <t xml:space="preserve">Đài truyền hình tỉnh </t>
  </si>
  <si>
    <t xml:space="preserve">Tòa án nhân dân tỉnh </t>
  </si>
  <si>
    <t xml:space="preserve">Cục Thống kê tỉnh </t>
  </si>
  <si>
    <t xml:space="preserve">Sở Khoa học và Công nghệ tỉnh </t>
  </si>
  <si>
    <t xml:space="preserve">Cục An toàn Vệ sinh thực phẩm tỉnh </t>
  </si>
  <si>
    <t xml:space="preserve">Công ty TAMAHA </t>
  </si>
  <si>
    <t xml:space="preserve">Công ty Bảo Việt Bắc Giang </t>
  </si>
  <si>
    <t xml:space="preserve">Trường Cao đẳng Kỹ thuật công nghiệp tỉnh </t>
  </si>
  <si>
    <t xml:space="preserve">Công an tỉnh Bắc Giang </t>
  </si>
  <si>
    <t>TT</t>
  </si>
  <si>
    <t xml:space="preserve">Ban Dân tộc tỉnh  </t>
  </si>
  <si>
    <t xml:space="preserve">Liên hiệp các Tổ chức Hữu nghị tỉnh </t>
  </si>
  <si>
    <t xml:space="preserve"> Thanh tra tỉnh </t>
  </si>
  <si>
    <t>DANH SÁCH CÁC ĐƠN VỊ ĐÃ ỦNG HỘ QUỸ NHÂN ĐẠO TỈNH</t>
  </si>
  <si>
    <t xml:space="preserve">Năm 2021  </t>
  </si>
  <si>
    <t>( Từ ngày 06/5/2021 đến ngày 17/6/2021)</t>
  </si>
  <si>
    <t xml:space="preserve">Báo Bắc Giang </t>
  </si>
  <si>
    <t>Tên đơn vị ủng hộ</t>
  </si>
  <si>
    <r>
      <t xml:space="preserve">HỘI </t>
    </r>
    <r>
      <rPr>
        <u val="single"/>
        <sz val="12"/>
        <color indexed="8"/>
        <rFont val="Times New Roman"/>
        <family val="1"/>
      </rPr>
      <t>CHỮ THẬP ĐỎ TỈNH BẮC</t>
    </r>
    <r>
      <rPr>
        <sz val="12"/>
        <color indexed="8"/>
        <rFont val="Times New Roman"/>
        <family val="1"/>
      </rPr>
      <t xml:space="preserve"> GIANG </t>
    </r>
  </si>
  <si>
    <t xml:space="preserve">Công ty CP phát triển Hà Tầng KCN Bắc Giang </t>
  </si>
  <si>
    <t>Không rõ địa chỉ, nội dung ủng hộ</t>
  </si>
  <si>
    <t xml:space="preserve">Sở Tài chính tỉnh </t>
  </si>
  <si>
    <t xml:space="preserve">Sở Tư pháp tỉnh </t>
  </si>
  <si>
    <t xml:space="preserve">Liên minh Hợp tác xã tỉnh </t>
  </si>
  <si>
    <t xml:space="preserve">Sở Nông nghiệp và PTNT tỉnh </t>
  </si>
  <si>
    <t xml:space="preserve">Ban Nội chính Tỉnh ủy </t>
  </si>
  <si>
    <t xml:space="preserve">Ủy ban kiểm tra Tỉnh ủy </t>
  </si>
  <si>
    <t xml:space="preserve">Sở Giáo dục và đào tạo tỉnh </t>
  </si>
  <si>
    <t xml:space="preserve">Hội Nông dân tỉnh </t>
  </si>
  <si>
    <t xml:space="preserve">Trường Chính trị tỉnh </t>
  </si>
  <si>
    <t xml:space="preserve">Sở Giao thông vận tải </t>
  </si>
  <si>
    <t xml:space="preserve">Văn phòng Tỉnh ủy </t>
  </si>
  <si>
    <t xml:space="preserve">Sở Tài nguyên môi trường tỉnh </t>
  </si>
  <si>
    <t xml:space="preserve">Ban Dân vận Tỉnh ủy </t>
  </si>
  <si>
    <t xml:space="preserve">Trường Trung cấp văn hóa thể thao và du lịch tỉnh </t>
  </si>
  <si>
    <t xml:space="preserve">Cục Thuế tỉnh </t>
  </si>
  <si>
    <t xml:space="preserve">Sở Xây dựng tỉnh </t>
  </si>
  <si>
    <t xml:space="preserve">Ban Tuyên giáo Tỉnh ủy </t>
  </si>
  <si>
    <t xml:space="preserve">Ban Tổ chức Tỉnh ủy </t>
  </si>
  <si>
    <t xml:space="preserve">Cục Thi hành án Dân sự tỉnh </t>
  </si>
  <si>
    <t xml:space="preserve">Chi cục Kiểm lâm tỉnh </t>
  </si>
  <si>
    <t xml:space="preserve">Sở Lao động TBXH tỉnh </t>
  </si>
  <si>
    <t xml:space="preserve">Chi cục Trồng trọt và bảo vệ thực vật tỉnh </t>
  </si>
  <si>
    <t xml:space="preserve">Hội Nhà Báo tỉnh </t>
  </si>
  <si>
    <t xml:space="preserve">Hội Liên hiệp phụ nữ tỉnh Bắc Giang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</si>
</sst>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 &quot;#,##0_);\(&quot; &quot;#,##0\)"/>
    <numFmt numFmtId="165" formatCode="&quot; &quot;#,##0_);[Red]\(&quot; &quot;#,##0\)"/>
    <numFmt numFmtId="166" formatCode="&quot; &quot;#,##0.00_);\(&quot; &quot;#,##0.00\)"/>
    <numFmt numFmtId="167" formatCode="&quot; &quot;#,##0.00_);[Red]\(&quot; &quot;#,##0.00\)"/>
    <numFmt numFmtId="168" formatCode="_(&quot; &quot;* #,##0_);_(&quot; &quot;* \(#,##0\);_(&quot; &quot;* &quot;-&quot;_);_(@_)"/>
    <numFmt numFmtId="169" formatCode="_(&quot; &quot;* #,##0.00_);_(&quot; &quot;* \(#,##0.00\);_(&quot; &quot;* &quot;-&quot;??_);_(@_)"/>
    <numFmt numFmtId="170" formatCode="#,##0\ &quot;₫&quot;;\-#,##0\ &quot;₫&quot;"/>
    <numFmt numFmtId="171" formatCode="#,##0\ &quot;₫&quot;;[Red]\-#,##0\ &quot;₫&quot;"/>
    <numFmt numFmtId="172" formatCode="#,##0.00\ &quot;₫&quot;;\-#,##0.00\ &quot;₫&quot;"/>
    <numFmt numFmtId="173" formatCode="#,##0.00\ &quot;₫&quot;;[Red]\-#,##0.00\ &quot;₫&quot;"/>
    <numFmt numFmtId="174" formatCode="_-* #,##0\ &quot;₫&quot;_-;\-* #,##0\ &quot;₫&quot;_-;_-* &quot;-&quot;\ &quot;₫&quot;_-;_-@_-"/>
    <numFmt numFmtId="175" formatCode="_-* #,##0\ _₫_-;\-* #,##0\ _₫_-;_-* &quot;-&quot;\ _₫_-;_-@_-"/>
    <numFmt numFmtId="176" formatCode="_-* #,##0.00\ &quot;₫&quot;_-;\-* #,##0.00\ &quot;₫&quot;_-;_-* &quot;-&quot;??\ &quot;₫&quot;_-;_-@_-"/>
    <numFmt numFmtId="177" formatCode="_-* #,##0.00\ _₫_-;\-* #,##0.00\ _₫_-;_-* &quot;-&quot;??\ _₫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"/>
    <numFmt numFmtId="183" formatCode="mmm\-yyyy"/>
    <numFmt numFmtId="184" formatCode="0.000"/>
    <numFmt numFmtId="185" formatCode="0.0000"/>
  </numFmts>
  <fonts count="42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left"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left" vertical="center" wrapText="1"/>
    </xf>
    <xf numFmtId="3" fontId="41" fillId="0" borderId="13" xfId="0" applyNumberFormat="1" applyFont="1" applyBorder="1" applyAlignment="1">
      <alignment horizontal="right" vertical="center" wrapText="1"/>
    </xf>
    <xf numFmtId="3" fontId="41" fillId="0" borderId="13" xfId="0" applyNumberFormat="1" applyFont="1" applyBorder="1" applyAlignment="1">
      <alignment/>
    </xf>
    <xf numFmtId="0" fontId="41" fillId="0" borderId="12" xfId="0" applyFont="1" applyBorder="1" applyAlignment="1">
      <alignment horizontal="left" vertical="center" wrapText="1"/>
    </xf>
    <xf numFmtId="3" fontId="41" fillId="0" borderId="12" xfId="0" applyNumberFormat="1" applyFont="1" applyBorder="1" applyAlignment="1">
      <alignment horizontal="right" vertical="center" wrapText="1"/>
    </xf>
    <xf numFmtId="0" fontId="41" fillId="0" borderId="13" xfId="0" applyFont="1" applyFill="1" applyBorder="1" applyAlignment="1">
      <alignment vertical="center" wrapText="1"/>
    </xf>
    <xf numFmtId="0" fontId="41" fillId="0" borderId="14" xfId="0" applyFont="1" applyFill="1" applyBorder="1" applyAlignment="1">
      <alignment/>
    </xf>
    <xf numFmtId="3" fontId="41" fillId="0" borderId="14" xfId="0" applyNumberFormat="1" applyFont="1" applyFill="1" applyBorder="1" applyAlignment="1">
      <alignment/>
    </xf>
    <xf numFmtId="0" fontId="41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25</xdr:row>
      <xdr:rowOff>0</xdr:rowOff>
    </xdr:from>
    <xdr:ext cx="95250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876925" y="60864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1"/>
  <sheetViews>
    <sheetView tabSelected="1" zoomScalePageLayoutView="0" workbookViewId="0" topLeftCell="A1">
      <selection activeCell="B13" sqref="B13"/>
    </sheetView>
  </sheetViews>
  <sheetFormatPr defaultColWidth="8.796875" defaultRowHeight="15"/>
  <cols>
    <col min="1" max="1" width="7" style="0" customWidth="1"/>
    <col min="2" max="2" width="54.69921875" style="0" customWidth="1"/>
    <col min="3" max="3" width="25.09765625" style="0" customWidth="1"/>
  </cols>
  <sheetData>
    <row r="2" spans="1:3" ht="27.75" customHeight="1">
      <c r="A2" s="2"/>
      <c r="B2" s="2" t="s">
        <v>40</v>
      </c>
      <c r="C2" s="2"/>
    </row>
    <row r="3" spans="1:5" ht="27.75" customHeight="1">
      <c r="A3" s="2"/>
      <c r="B3" s="3" t="s">
        <v>35</v>
      </c>
      <c r="C3" s="3"/>
      <c r="D3" s="1"/>
      <c r="E3" s="1"/>
    </row>
    <row r="4" spans="1:3" ht="18.75" customHeight="1">
      <c r="A4" s="2"/>
      <c r="B4" s="4" t="s">
        <v>36</v>
      </c>
      <c r="C4" s="4"/>
    </row>
    <row r="5" spans="1:3" ht="18" customHeight="1">
      <c r="A5" s="2"/>
      <c r="B5" s="5" t="s">
        <v>37</v>
      </c>
      <c r="C5" s="5"/>
    </row>
    <row r="6" spans="1:3" ht="17.25" customHeight="1">
      <c r="A6" s="6" t="s">
        <v>31</v>
      </c>
      <c r="B6" s="6" t="s">
        <v>39</v>
      </c>
      <c r="C6" s="6" t="s">
        <v>0</v>
      </c>
    </row>
    <row r="7" spans="1:3" ht="33" customHeight="1">
      <c r="A7" s="7"/>
      <c r="B7" s="11"/>
      <c r="C7" s="7"/>
    </row>
    <row r="8" spans="1:3" ht="6" customHeight="1" hidden="1">
      <c r="A8" s="9"/>
      <c r="B8" s="11"/>
      <c r="C8" s="9"/>
    </row>
    <row r="9" spans="1:3" ht="15" customHeight="1" hidden="1">
      <c r="A9" s="9"/>
      <c r="B9" s="7"/>
      <c r="C9" s="9"/>
    </row>
    <row r="10" spans="1:3" ht="22.5" customHeight="1">
      <c r="A10" s="10">
        <v>1</v>
      </c>
      <c r="B10" s="12" t="s">
        <v>32</v>
      </c>
      <c r="C10" s="13">
        <v>2000000</v>
      </c>
    </row>
    <row r="11" spans="1:3" ht="22.5" customHeight="1">
      <c r="A11" s="10">
        <v>2</v>
      </c>
      <c r="B11" s="9" t="s">
        <v>19</v>
      </c>
      <c r="C11" s="14">
        <v>1600000</v>
      </c>
    </row>
    <row r="12" spans="1:3" ht="22.5" customHeight="1">
      <c r="A12" s="10">
        <v>3</v>
      </c>
      <c r="B12" s="15" t="s">
        <v>33</v>
      </c>
      <c r="C12" s="14">
        <v>700000</v>
      </c>
    </row>
    <row r="13" spans="1:3" ht="19.5" customHeight="1">
      <c r="A13" s="10">
        <v>4</v>
      </c>
      <c r="B13" s="8" t="s">
        <v>66</v>
      </c>
      <c r="C13" s="14">
        <v>3964000</v>
      </c>
    </row>
    <row r="14" spans="1:3" ht="20.25" customHeight="1">
      <c r="A14" s="10">
        <v>5</v>
      </c>
      <c r="B14" s="8" t="s">
        <v>44</v>
      </c>
      <c r="C14" s="14">
        <v>10230000</v>
      </c>
    </row>
    <row r="15" spans="1:3" ht="21.75" customHeight="1">
      <c r="A15" s="10">
        <v>6</v>
      </c>
      <c r="B15" s="8" t="s">
        <v>34</v>
      </c>
      <c r="C15" s="14">
        <v>8215000</v>
      </c>
    </row>
    <row r="16" spans="1:3" ht="21.75" customHeight="1">
      <c r="A16" s="10">
        <v>7</v>
      </c>
      <c r="B16" s="8" t="s">
        <v>3</v>
      </c>
      <c r="C16" s="14">
        <v>1050000</v>
      </c>
    </row>
    <row r="17" spans="1:3" ht="21.75" customHeight="1">
      <c r="A17" s="10">
        <v>8</v>
      </c>
      <c r="B17" s="8" t="s">
        <v>45</v>
      </c>
      <c r="C17" s="14">
        <v>2230000</v>
      </c>
    </row>
    <row r="18" spans="1:3" ht="18" customHeight="1">
      <c r="A18" s="10">
        <v>9</v>
      </c>
      <c r="B18" s="8" t="s">
        <v>4</v>
      </c>
      <c r="C18" s="14">
        <v>6000000</v>
      </c>
    </row>
    <row r="19" spans="1:3" ht="17.25" customHeight="1">
      <c r="A19" s="10">
        <v>10</v>
      </c>
      <c r="B19" s="8" t="s">
        <v>46</v>
      </c>
      <c r="C19" s="16">
        <v>5200000</v>
      </c>
    </row>
    <row r="20" spans="1:3" ht="17.25" customHeight="1">
      <c r="A20" s="10">
        <v>11</v>
      </c>
      <c r="B20" s="8" t="s">
        <v>47</v>
      </c>
      <c r="C20" s="16">
        <v>3010000</v>
      </c>
    </row>
    <row r="21" spans="1:3" ht="17.25" customHeight="1">
      <c r="A21" s="10">
        <v>12</v>
      </c>
      <c r="B21" s="8" t="s">
        <v>5</v>
      </c>
      <c r="C21" s="14">
        <v>300000</v>
      </c>
    </row>
    <row r="22" spans="1:3" ht="17.25" customHeight="1">
      <c r="A22" s="10">
        <v>13</v>
      </c>
      <c r="B22" s="8" t="s">
        <v>6</v>
      </c>
      <c r="C22" s="14">
        <v>500000</v>
      </c>
    </row>
    <row r="23" spans="1:3" ht="23.25" customHeight="1">
      <c r="A23" s="10">
        <v>14</v>
      </c>
      <c r="B23" s="9" t="s">
        <v>7</v>
      </c>
      <c r="C23" s="14">
        <v>12000000</v>
      </c>
    </row>
    <row r="24" spans="1:3" ht="19.5" customHeight="1">
      <c r="A24" s="10">
        <v>15</v>
      </c>
      <c r="B24" s="8" t="s">
        <v>65</v>
      </c>
      <c r="C24" s="14">
        <v>600000</v>
      </c>
    </row>
    <row r="25" spans="1:3" ht="19.5" customHeight="1">
      <c r="A25" s="10">
        <v>16</v>
      </c>
      <c r="B25" s="8" t="s">
        <v>8</v>
      </c>
      <c r="C25" s="14">
        <v>1050000</v>
      </c>
    </row>
    <row r="26" spans="1:3" ht="18.75">
      <c r="A26" s="10">
        <v>17</v>
      </c>
      <c r="B26" s="17" t="s">
        <v>9</v>
      </c>
      <c r="C26" s="14">
        <v>30000000</v>
      </c>
    </row>
    <row r="27" spans="1:3" ht="18.75">
      <c r="A27" s="10">
        <v>18</v>
      </c>
      <c r="B27" s="9" t="s">
        <v>10</v>
      </c>
      <c r="C27" s="14">
        <v>2000000</v>
      </c>
    </row>
    <row r="28" spans="1:3" ht="18.75">
      <c r="A28" s="10">
        <v>19</v>
      </c>
      <c r="B28" s="9" t="s">
        <v>11</v>
      </c>
      <c r="C28" s="14">
        <v>1000000</v>
      </c>
    </row>
    <row r="29" spans="1:3" ht="18.75">
      <c r="A29" s="10">
        <v>20</v>
      </c>
      <c r="B29" s="9" t="s">
        <v>48</v>
      </c>
      <c r="C29" s="14">
        <v>7500000</v>
      </c>
    </row>
    <row r="30" spans="1:3" ht="18.75">
      <c r="A30" s="10">
        <v>21</v>
      </c>
      <c r="B30" s="9" t="s">
        <v>49</v>
      </c>
      <c r="C30" s="14">
        <v>10250000</v>
      </c>
    </row>
    <row r="31" spans="1:3" ht="18.75">
      <c r="A31" s="10">
        <v>22</v>
      </c>
      <c r="B31" s="9" t="s">
        <v>50</v>
      </c>
      <c r="C31" s="14">
        <v>6664000</v>
      </c>
    </row>
    <row r="32" spans="1:3" ht="18.75">
      <c r="A32" s="10">
        <v>23</v>
      </c>
      <c r="B32" s="9" t="s">
        <v>51</v>
      </c>
      <c r="C32" s="14">
        <v>7890000</v>
      </c>
    </row>
    <row r="33" spans="1:3" ht="18.75">
      <c r="A33" s="10">
        <v>24</v>
      </c>
      <c r="B33" s="9" t="s">
        <v>12</v>
      </c>
      <c r="C33" s="14">
        <v>12620000</v>
      </c>
    </row>
    <row r="34" spans="1:3" ht="18.75">
      <c r="A34" s="10">
        <v>25</v>
      </c>
      <c r="B34" s="9" t="s">
        <v>52</v>
      </c>
      <c r="C34" s="14">
        <v>12500000</v>
      </c>
    </row>
    <row r="35" spans="1:3" ht="18.75">
      <c r="A35" s="10">
        <v>26</v>
      </c>
      <c r="B35" s="9" t="s">
        <v>53</v>
      </c>
      <c r="C35" s="14">
        <v>8740000</v>
      </c>
    </row>
    <row r="36" spans="1:3" ht="18.75">
      <c r="A36" s="10">
        <v>27</v>
      </c>
      <c r="B36" s="9" t="s">
        <v>54</v>
      </c>
      <c r="C36" s="14">
        <v>20210000</v>
      </c>
    </row>
    <row r="37" spans="1:3" ht="18.75">
      <c r="A37" s="10">
        <v>28</v>
      </c>
      <c r="B37" s="9" t="s">
        <v>13</v>
      </c>
      <c r="C37" s="14">
        <v>1850000</v>
      </c>
    </row>
    <row r="38" spans="1:3" ht="18.75">
      <c r="A38" s="10">
        <v>29</v>
      </c>
      <c r="B38" s="9" t="s">
        <v>2</v>
      </c>
      <c r="C38" s="14">
        <v>6290000</v>
      </c>
    </row>
    <row r="39" spans="1:3" ht="18.75">
      <c r="A39" s="10">
        <v>30</v>
      </c>
      <c r="B39" s="9" t="s">
        <v>14</v>
      </c>
      <c r="C39" s="14">
        <v>5000000</v>
      </c>
    </row>
    <row r="40" spans="1:3" ht="18.75">
      <c r="A40" s="10">
        <v>31</v>
      </c>
      <c r="B40" s="9" t="s">
        <v>15</v>
      </c>
      <c r="C40" s="14">
        <v>1900000</v>
      </c>
    </row>
    <row r="41" spans="1:3" ht="18.75">
      <c r="A41" s="10">
        <v>32</v>
      </c>
      <c r="B41" s="9" t="s">
        <v>16</v>
      </c>
      <c r="C41" s="14">
        <v>1500000</v>
      </c>
    </row>
    <row r="42" spans="1:3" ht="18.75">
      <c r="A42" s="10">
        <v>33</v>
      </c>
      <c r="B42" s="9" t="s">
        <v>64</v>
      </c>
      <c r="C42" s="14">
        <v>1500000</v>
      </c>
    </row>
    <row r="43" spans="1:3" ht="18.75">
      <c r="A43" s="10">
        <v>34</v>
      </c>
      <c r="B43" s="9" t="s">
        <v>17</v>
      </c>
      <c r="C43" s="14">
        <v>14600000</v>
      </c>
    </row>
    <row r="44" spans="1:3" ht="18.75">
      <c r="A44" s="10">
        <v>35</v>
      </c>
      <c r="B44" s="9" t="s">
        <v>55</v>
      </c>
      <c r="C44" s="14">
        <v>3957000</v>
      </c>
    </row>
    <row r="45" spans="1:3" ht="18.75">
      <c r="A45" s="10">
        <v>36</v>
      </c>
      <c r="B45" s="9" t="s">
        <v>57</v>
      </c>
      <c r="C45" s="14">
        <v>84300000</v>
      </c>
    </row>
    <row r="46" spans="1:3" ht="18.75">
      <c r="A46" s="10">
        <v>37</v>
      </c>
      <c r="B46" s="9" t="s">
        <v>56</v>
      </c>
      <c r="C46" s="14">
        <v>1280000</v>
      </c>
    </row>
    <row r="47" spans="1:3" ht="18.75">
      <c r="A47" s="10">
        <v>38</v>
      </c>
      <c r="B47" s="18" t="s">
        <v>58</v>
      </c>
      <c r="C47" s="19">
        <v>9620000</v>
      </c>
    </row>
    <row r="48" spans="1:3" ht="18.75">
      <c r="A48" s="10">
        <v>39</v>
      </c>
      <c r="B48" s="9" t="s">
        <v>18</v>
      </c>
      <c r="C48" s="14">
        <v>16200000</v>
      </c>
    </row>
    <row r="49" spans="1:3" ht="18.75">
      <c r="A49" s="10">
        <v>40</v>
      </c>
      <c r="B49" s="18" t="s">
        <v>43</v>
      </c>
      <c r="C49" s="14">
        <v>15815000</v>
      </c>
    </row>
    <row r="50" spans="1:3" ht="18.75">
      <c r="A50" s="10">
        <v>41</v>
      </c>
      <c r="B50" s="9" t="s">
        <v>59</v>
      </c>
      <c r="C50" s="14">
        <v>7000000</v>
      </c>
    </row>
    <row r="51" spans="1:3" ht="18.75">
      <c r="A51" s="10">
        <v>42</v>
      </c>
      <c r="B51" s="9" t="s">
        <v>21</v>
      </c>
      <c r="C51" s="14">
        <v>628000</v>
      </c>
    </row>
    <row r="52" spans="1:3" ht="18.75">
      <c r="A52" s="10">
        <v>43</v>
      </c>
      <c r="B52" s="9" t="s">
        <v>20</v>
      </c>
      <c r="C52" s="14">
        <v>500000</v>
      </c>
    </row>
    <row r="53" spans="1:3" ht="18.75">
      <c r="A53" s="10">
        <v>44</v>
      </c>
      <c r="B53" s="9" t="s">
        <v>42</v>
      </c>
      <c r="C53" s="14">
        <v>13890000</v>
      </c>
    </row>
    <row r="54" spans="1:3" ht="18.75">
      <c r="A54" s="10">
        <v>45</v>
      </c>
      <c r="B54" s="9" t="s">
        <v>22</v>
      </c>
      <c r="C54" s="14">
        <v>12300000</v>
      </c>
    </row>
    <row r="55" spans="1:3" ht="18.75">
      <c r="A55" s="10">
        <v>46</v>
      </c>
      <c r="B55" s="9" t="s">
        <v>41</v>
      </c>
      <c r="C55" s="14">
        <v>15280000</v>
      </c>
    </row>
    <row r="56" spans="1:3" ht="18.75">
      <c r="A56" s="10">
        <v>47</v>
      </c>
      <c r="B56" s="9" t="s">
        <v>23</v>
      </c>
      <c r="C56" s="14">
        <v>15780000</v>
      </c>
    </row>
    <row r="57" spans="1:3" ht="18.75">
      <c r="A57" s="10">
        <v>48</v>
      </c>
      <c r="B57" s="9" t="s">
        <v>24</v>
      </c>
      <c r="C57" s="14">
        <v>2000000</v>
      </c>
    </row>
    <row r="58" spans="1:3" ht="18.75">
      <c r="A58" s="10">
        <v>49</v>
      </c>
      <c r="B58" s="9" t="s">
        <v>60</v>
      </c>
      <c r="C58" s="14">
        <v>7260000</v>
      </c>
    </row>
    <row r="59" spans="1:3" ht="18.75">
      <c r="A59" s="10">
        <v>50</v>
      </c>
      <c r="B59" s="9" t="s">
        <v>25</v>
      </c>
      <c r="C59" s="14">
        <v>4732000</v>
      </c>
    </row>
    <row r="60" spans="1:3" ht="18.75">
      <c r="A60" s="10">
        <v>51</v>
      </c>
      <c r="B60" s="9" t="s">
        <v>42</v>
      </c>
      <c r="C60" s="14">
        <v>12844524</v>
      </c>
    </row>
    <row r="61" spans="1:3" ht="18.75">
      <c r="A61" s="10">
        <v>52</v>
      </c>
      <c r="B61" s="9" t="s">
        <v>26</v>
      </c>
      <c r="C61" s="14">
        <v>1800000</v>
      </c>
    </row>
    <row r="62" spans="1:3" ht="18.75">
      <c r="A62" s="10">
        <v>53</v>
      </c>
      <c r="B62" s="9" t="s">
        <v>27</v>
      </c>
      <c r="C62" s="14">
        <v>2000000</v>
      </c>
    </row>
    <row r="63" spans="1:3" ht="18.75">
      <c r="A63" s="10">
        <v>54</v>
      </c>
      <c r="B63" s="9" t="s">
        <v>28</v>
      </c>
      <c r="C63" s="14">
        <v>3350000</v>
      </c>
    </row>
    <row r="64" spans="1:3" ht="18.75">
      <c r="A64" s="10">
        <v>55</v>
      </c>
      <c r="B64" s="9" t="s">
        <v>61</v>
      </c>
      <c r="C64" s="14">
        <v>2980000</v>
      </c>
    </row>
    <row r="65" spans="1:3" ht="18.75">
      <c r="A65" s="10">
        <v>56</v>
      </c>
      <c r="B65" s="9" t="s">
        <v>62</v>
      </c>
      <c r="C65" s="14">
        <v>6860000</v>
      </c>
    </row>
    <row r="66" spans="1:3" ht="18.75">
      <c r="A66" s="10">
        <v>57</v>
      </c>
      <c r="B66" s="9" t="s">
        <v>63</v>
      </c>
      <c r="C66" s="14">
        <v>8894200</v>
      </c>
    </row>
    <row r="67" spans="1:3" ht="18.75">
      <c r="A67" s="10">
        <v>58</v>
      </c>
      <c r="B67" s="9" t="s">
        <v>29</v>
      </c>
      <c r="C67" s="14">
        <v>5000000</v>
      </c>
    </row>
    <row r="68" spans="1:3" ht="18.75">
      <c r="A68" s="10">
        <v>59</v>
      </c>
      <c r="B68" s="9" t="s">
        <v>42</v>
      </c>
      <c r="C68" s="14">
        <v>1500000</v>
      </c>
    </row>
    <row r="69" spans="1:3" ht="18.75">
      <c r="A69" s="20">
        <v>60</v>
      </c>
      <c r="B69" s="9" t="s">
        <v>30</v>
      </c>
      <c r="C69" s="14">
        <v>30000000</v>
      </c>
    </row>
    <row r="70" spans="1:3" ht="18.75">
      <c r="A70" s="20">
        <v>61</v>
      </c>
      <c r="B70" s="9" t="s">
        <v>38</v>
      </c>
      <c r="C70" s="14">
        <v>13625000</v>
      </c>
    </row>
    <row r="71" spans="1:3" ht="18.75">
      <c r="A71" s="9"/>
      <c r="B71" s="10" t="s">
        <v>1</v>
      </c>
      <c r="C71" s="14">
        <f>SUM(C10:C70)</f>
        <v>510058724</v>
      </c>
    </row>
  </sheetData>
  <sheetProtection/>
  <mergeCells count="6">
    <mergeCell ref="B4:C4"/>
    <mergeCell ref="A6:A7"/>
    <mergeCell ref="B6:B9"/>
    <mergeCell ref="C6:C7"/>
    <mergeCell ref="B3:C3"/>
    <mergeCell ref="B5:C5"/>
  </mergeCells>
  <printOptions horizontalCentered="1"/>
  <pageMargins left="0.53" right="0.24" top="0.35" bottom="0.24" header="0.19" footer="0.2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Tan Oanh Co.,Ltd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Vu Van Chien</dc:creator>
  <cp:keywords/>
  <dc:description/>
  <cp:lastModifiedBy>HOANG</cp:lastModifiedBy>
  <cp:lastPrinted>2021-06-28T02:37:15Z</cp:lastPrinted>
  <dcterms:created xsi:type="dcterms:W3CDTF">2009-06-01T13:37:50Z</dcterms:created>
  <dcterms:modified xsi:type="dcterms:W3CDTF">2021-07-01T00:48:31Z</dcterms:modified>
  <cp:category/>
  <cp:version/>
  <cp:contentType/>
  <cp:contentStatus/>
</cp:coreProperties>
</file>